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KJ\Desktop\50944 Filings\"/>
    </mc:Choice>
  </mc:AlternateContent>
  <bookViews>
    <workbookView xWindow="0" yWindow="0" windowWidth="23040" windowHeight="8652"/>
  </bookViews>
  <sheets>
    <sheet name="II-E-3.6" sheetId="1" r:id="rId1"/>
  </sheets>
  <externalReferences>
    <externalReference r:id="rId2"/>
  </externalReferences>
  <definedNames>
    <definedName name="_xlnm.Print_Area" localSheetId="0">'II-E-3.6'!$B$2:$M$42</definedName>
    <definedName name="Test_Year">"Test Year"</definedName>
    <definedName name="Test_Year_Minus_1">"Test Year -1"</definedName>
    <definedName name="Test_Year_Minus_2">"Test Year -2"</definedName>
    <definedName name="Z_09109E08_7BEA_438A_B5AC_83EBB73DAFC8_.wvu.PrintArea" localSheetId="0" hidden="1">'II-E-3.6'!$B$2:$M$42</definedName>
    <definedName name="Z_54F39B85_CCA2_4DC9_B10B_0D044D4A9900_.wvu.PrintArea" localSheetId="0" hidden="1">'II-E-3.6'!$B$2:$M$42</definedName>
    <definedName name="Z_7F00B990_C357_4C82_A979_EF65DE43313E_.wvu.PrintArea" localSheetId="0" hidden="1">'II-E-3.6'!$B$2:$M$42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4" i="1" l="1"/>
  <c r="B2" i="1"/>
</calcChain>
</file>

<file path=xl/sharedStrings.xml><?xml version="1.0" encoding="utf-8"?>
<sst xmlns="http://schemas.openxmlformats.org/spreadsheetml/2006/main" count="24" uniqueCount="24">
  <si>
    <t>Schedule II-E-3.6  ADFIT - Description of Timing Differences</t>
  </si>
  <si>
    <t>Accumulated Deferred Income Taxes - Due to Depreciation:</t>
  </si>
  <si>
    <t>Accumulated Deferred Income Taxes - Due to Bad Debt Reserve</t>
  </si>
  <si>
    <t>Accumulated Deferred Income Taxes - Due to Accrued Vacations</t>
  </si>
  <si>
    <t>Witness:  Victoria R. Shupak</t>
  </si>
  <si>
    <t>Accumulated Deferred Income Taxes - Due to Amortization:</t>
  </si>
  <si>
    <t>Accumulated Deferred Income Taxes - Due to Accrued Professional Fees</t>
  </si>
  <si>
    <t>Accumulated Deferred Income Taxes - Due to Miscellaneous Prepaids</t>
  </si>
  <si>
    <t xml:space="preserve">For income tax purposes the company uses prescribed methods and lives which differ from the method and lives used to calculate amortization expense for book purposes. Deferred taxes are calculated and recorded to provide for the tax effect of the timing differences due to depreciation. </t>
  </si>
  <si>
    <t xml:space="preserve">For income tax purposes the company uses prescribed methods and lives which differ from the method and lives used to calculate depreciation expense for book purposes. Deferred taxes are calculated and recorded to provide for the tax effect of the timing differences due to depreciation. </t>
  </si>
  <si>
    <t xml:space="preserve">Deferred taxes are calculated and recorded to provide for the tax impact of future benefits to be received by the company when the deduction for Bad Debts is used to offset taxable income in future years.  </t>
  </si>
  <si>
    <t xml:space="preserve">Deferred taxes are calculated and recorded to provide for the tax impact of future benefits to be received by the company when the deduction for Vacations is used to offset taxable income in future years. Expense for Vacation Pay is recognized for book purposes when earned. For income tax purposes Vacation Pay is deducted when actually paid. </t>
  </si>
  <si>
    <t xml:space="preserve">Deferred taxes are calculated and recorded to provide for the tax impact of future benefits to be received by the company when the deduction for accrued professional fees is used to offset taxable income in future years. Expense for professional fees is recognized for book purposes when incurred. For income tax purposes professional fees are deducted when actually paid. </t>
  </si>
  <si>
    <t xml:space="preserve">Deferred taxes are calculated and recorded to provide for the tax impact of future tax liabilities to be paid by the company when the deduction for miscellaneous prepaids is not available to offset taxable income in future years. Expense for miscellaneous prepaids is recognized for book purposes as it incurred. For income tax purposes miscellaneous prepaids are deducted when actually paid. </t>
  </si>
  <si>
    <t>Remaining Life of Timing Difference</t>
  </si>
  <si>
    <t>Description of Timing Difference</t>
  </si>
  <si>
    <t>Reversal of accrued vacation timing differences are estimated to occur within 12 months.</t>
  </si>
  <si>
    <t>Reversal of accrued professional fees timing differnces are estimated to occur within 12 months.</t>
  </si>
  <si>
    <t>Reversal miscellaneous prepaid timing differences are estimated to occur within 12 months.</t>
  </si>
  <si>
    <t>Reversal of bad debt reserve timing differences are estimated to occur within 12 months.</t>
  </si>
  <si>
    <t>Reversal of amortization timing differences are estimated to occur at the time any associated assets or businesses are sold.</t>
  </si>
  <si>
    <t>Reversal of depreciation timing differences are estimated to occur over the remaining lives of assets ranging from one year to eighty-five years.</t>
  </si>
  <si>
    <t>ERRATA</t>
  </si>
  <si>
    <t>Docket No. 50944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</si>
</sst>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1" formatCode="_(* #,##0_);_(* \(#,##0\);_(* &quot;-&quot;_);_(@_)"/>
    <numFmt numFmtId="164" formatCode="&quot;Category &quot;0"/>
  </numFmts>
  <fonts count="5" x14ac:knownFonts="1">
    <font>
      <sz val="11"/>
      <color theme="1"/>
      <name val="Calibri"/>
      <family val="2"/>
      <scheme val="minor"/>
    </font>
    <font>
      <sz val="11"/>
      <color theme="1"/>
      <name val="Calibri"/>
      <family val="2"/>
      <scheme val="minor"/>
    </font>
    <font>
      <sz val="11"/>
      <color theme="1"/>
      <name val="Lucida Sans Typewriter"/>
      <family val="3"/>
    </font>
    <font>
      <b/>
      <sz val="11"/>
      <color theme="1"/>
      <name val="Lucida Sans Typewriter"/>
      <family val="3"/>
    </font>
    <font>
      <sz val="14"/>
      <color theme="1"/>
      <name val="Lucida Sans Typewriter"/>
      <family val="3"/>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32">
    <xf numFmtId="0" fontId="0" fillId="0" borderId="0" xfId="0"/>
    <xf numFmtId="0" fontId="2" fillId="2" borderId="0" xfId="0" applyFont="1" applyFill="1"/>
    <xf numFmtId="0" fontId="2" fillId="2" borderId="0" xfId="0" applyFont="1" applyFill="1" applyBorder="1"/>
    <xf numFmtId="0" fontId="3" fillId="2" borderId="0" xfId="0" applyFont="1" applyFill="1"/>
    <xf numFmtId="164" fontId="2" fillId="2" borderId="0" xfId="0" applyNumberFormat="1" applyFont="1" applyFill="1" applyAlignment="1">
      <alignment horizontal="center"/>
    </xf>
    <xf numFmtId="0" fontId="2" fillId="2" borderId="0" xfId="0" applyNumberFormat="1" applyFont="1" applyFill="1" applyBorder="1" applyAlignment="1">
      <alignment horizontal="left"/>
    </xf>
    <xf numFmtId="0" fontId="3" fillId="2" borderId="0" xfId="0" applyFont="1" applyFill="1" applyBorder="1" applyAlignment="1">
      <alignment vertical="center" wrapText="1"/>
    </xf>
    <xf numFmtId="0" fontId="2" fillId="2" borderId="0" xfId="0" applyFont="1" applyFill="1" applyBorder="1" applyAlignment="1">
      <alignment vertical="center" wrapText="1"/>
    </xf>
    <xf numFmtId="0" fontId="2" fillId="2" borderId="0" xfId="0" applyFont="1" applyFill="1" applyBorder="1" applyAlignment="1">
      <alignment horizontal="left"/>
    </xf>
    <xf numFmtId="0" fontId="3" fillId="2" borderId="0" xfId="0" applyFont="1" applyFill="1" applyBorder="1" applyAlignment="1">
      <alignment horizontal="center" vertical="center" wrapText="1"/>
    </xf>
    <xf numFmtId="41" fontId="2" fillId="2" borderId="0" xfId="0" applyNumberFormat="1" applyFont="1" applyFill="1" applyBorder="1" applyAlignment="1">
      <alignment horizontal="left" vertical="top"/>
    </xf>
    <xf numFmtId="0" fontId="2" fillId="2" borderId="0" xfId="0" applyFont="1" applyFill="1" applyAlignment="1">
      <alignment horizontal="left"/>
    </xf>
    <xf numFmtId="0" fontId="2" fillId="2" borderId="0" xfId="0" applyFont="1" applyFill="1" applyBorder="1" applyAlignment="1">
      <alignment horizontal="center"/>
    </xf>
    <xf numFmtId="10" fontId="2" fillId="2" borderId="0" xfId="1" applyNumberFormat="1" applyFont="1" applyFill="1" applyBorder="1" applyAlignment="1">
      <alignment horizontal="left" vertical="top"/>
    </xf>
    <xf numFmtId="41" fontId="2" fillId="2" borderId="0" xfId="0" applyNumberFormat="1" applyFont="1" applyFill="1" applyBorder="1"/>
    <xf numFmtId="41" fontId="2" fillId="2" borderId="0" xfId="0" applyNumberFormat="1" applyFont="1" applyFill="1" applyBorder="1" applyAlignment="1">
      <alignment horizontal="right"/>
    </xf>
    <xf numFmtId="0" fontId="2" fillId="2" borderId="0" xfId="0" applyFont="1" applyFill="1" applyAlignment="1">
      <alignment wrapText="1"/>
    </xf>
    <xf numFmtId="41" fontId="2" fillId="2" borderId="0" xfId="0" applyNumberFormat="1" applyFont="1" applyFill="1" applyBorder="1" applyAlignment="1">
      <alignment horizontal="center" vertical="top"/>
    </xf>
    <xf numFmtId="0" fontId="3" fillId="2" borderId="0" xfId="0" applyFont="1" applyFill="1" applyAlignment="1">
      <alignment horizontal="left"/>
    </xf>
    <xf numFmtId="0" fontId="2" fillId="2" borderId="0" xfId="0" applyFont="1" applyFill="1" applyAlignment="1">
      <alignment vertical="top" wrapText="1"/>
    </xf>
    <xf numFmtId="0" fontId="2" fillId="2" borderId="0" xfId="0" applyFont="1" applyFill="1" applyBorder="1" applyAlignment="1">
      <alignment vertical="top"/>
    </xf>
    <xf numFmtId="0" fontId="2" fillId="2" borderId="0" xfId="0" applyFont="1" applyFill="1" applyBorder="1" applyAlignment="1">
      <alignment vertical="top" wrapText="1"/>
    </xf>
    <xf numFmtId="0" fontId="3" fillId="2" borderId="0" xfId="0" applyFont="1" applyFill="1" applyAlignment="1">
      <alignment horizontal="left" vertical="top"/>
    </xf>
    <xf numFmtId="41" fontId="2" fillId="2" borderId="0" xfId="0" applyNumberFormat="1" applyFont="1" applyFill="1" applyBorder="1" applyAlignment="1">
      <alignment vertical="top"/>
    </xf>
    <xf numFmtId="0" fontId="2" fillId="2" borderId="0" xfId="0" applyFont="1" applyFill="1" applyAlignment="1">
      <alignment vertical="top"/>
    </xf>
    <xf numFmtId="0" fontId="2" fillId="2" borderId="0" xfId="0" applyFont="1" applyFill="1" applyBorder="1" applyAlignment="1">
      <alignment horizontal="center" vertical="top"/>
    </xf>
    <xf numFmtId="0" fontId="2" fillId="2" borderId="0" xfId="0" applyFont="1" applyFill="1" applyAlignment="1">
      <alignment horizontal="left" vertical="top"/>
    </xf>
    <xf numFmtId="0" fontId="2" fillId="2" borderId="0" xfId="0" applyFont="1" applyFill="1" applyBorder="1" applyAlignment="1">
      <alignment horizontal="left" vertical="top"/>
    </xf>
    <xf numFmtId="0" fontId="4" fillId="2" borderId="0" xfId="0" applyFont="1" applyFill="1" applyBorder="1" applyAlignment="1">
      <alignment horizontal="right" vertical="top"/>
    </xf>
    <xf numFmtId="14" fontId="4" fillId="2" borderId="0" xfId="0" applyNumberFormat="1" applyFont="1" applyFill="1" applyBorder="1" applyAlignment="1">
      <alignment vertical="top"/>
    </xf>
    <xf numFmtId="0" fontId="2" fillId="2" borderId="0" xfId="0" applyFont="1" applyFill="1" applyBorder="1" applyAlignment="1">
      <alignment horizontal="left" vertical="top" wrapText="1"/>
    </xf>
    <xf numFmtId="0" fontId="2" fillId="2" borderId="0" xfId="0" applyFont="1" applyFill="1" applyAlignment="1">
      <alignment horizontal="left" vertical="top" wrapText="1"/>
    </xf>
  </cellXfs>
  <cellStyles count="2">
    <cellStyle name="Normal" xfId="0" builtinId="0"/>
    <cellStyle name="Percent" xfId="1" builtinId="5"/>
  </cellStyles>
  <dxfs count="4">
    <dxf>
      <fill>
        <patternFill>
          <bgColor rgb="FF92D050"/>
        </patternFill>
      </fill>
    </dxf>
    <dxf>
      <fill>
        <patternFill>
          <bgColor rgb="FFFFFF00"/>
        </patternFill>
      </fill>
    </dxf>
    <dxf>
      <fill>
        <patternFill>
          <bgColor theme="4" tint="0.59996337778862885"/>
        </patternFill>
      </fill>
    </dxf>
    <dxf>
      <fill>
        <patternFill>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Regulatory%20Filings\2020%20Monarch%20Rate%20Case\Rate%20Model\Monarch%20Draft%20RFP%20-%202019%20T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I-A"/>
      <sheetName val="II-A-1"/>
      <sheetName val="II-A-2"/>
      <sheetName val="II-A-2.1"/>
      <sheetName val="II-A-2.1(W)"/>
      <sheetName val="II-A-2.1(S)"/>
      <sheetName val="II-A-2.2"/>
      <sheetName val="II-A-2.2(W)"/>
      <sheetName val="II-A-2.2(S)"/>
      <sheetName val="II-A-2.3"/>
      <sheetName val="II-A-2.3(1)"/>
      <sheetName val="II-A-2.4"/>
      <sheetName val="II-A-3"/>
      <sheetName val="II-A-3.1"/>
      <sheetName val="II-A-3.2"/>
      <sheetName val="II-A-3.3"/>
      <sheetName val="II-A-3.4"/>
      <sheetName val="II-A-3.5"/>
      <sheetName val="II-A-3.6"/>
      <sheetName val="II-A-3.7"/>
      <sheetName val="II-A-3.8"/>
      <sheetName val="II-A-3.9"/>
      <sheetName val="II-A-3.10"/>
      <sheetName val="II-A-3.11"/>
      <sheetName val="II-A-3.12"/>
      <sheetName val="II-A-3.13"/>
      <sheetName val="II-B"/>
      <sheetName val="II-B (W)"/>
      <sheetName val="II-B (S)"/>
      <sheetName val="II-B-1"/>
      <sheetName val="II-B-1 (W)"/>
      <sheetName val="II-B-1 (S)"/>
      <sheetName val="II-B-1 (SH)"/>
      <sheetName val="II-B-1.1"/>
      <sheetName val="II-B-1.1.b"/>
      <sheetName val="II-B-1.1.d"/>
      <sheetName val="II-B-1.2W)"/>
      <sheetName val="II-B-1.2(S)"/>
      <sheetName val="II-B-1.2(SH)"/>
      <sheetName val="II-B-1.3"/>
      <sheetName val="II-B-1.4"/>
      <sheetName val="II-B-1.5"/>
      <sheetName val="II-B-2"/>
      <sheetName val="II-B-2.1(W)"/>
      <sheetName val="II-B-3"/>
      <sheetName val="II-B-3 (W)"/>
      <sheetName val="II-B-3 (S)"/>
      <sheetName val="II-B-3 (SH)"/>
      <sheetName val="II-B-3 (5)"/>
      <sheetName val="II-B-3 (6)"/>
      <sheetName val="II-B-3 (7)"/>
      <sheetName val="II-B-4"/>
      <sheetName val="II-B-5"/>
      <sheetName val="II-B-6"/>
      <sheetName val="II-B-6.a"/>
      <sheetName val="II-B-6.b"/>
      <sheetName val="II-B-7.a-g"/>
      <sheetName val="II-B-7.h(W)"/>
      <sheetName val="II-B-7.h(S)"/>
      <sheetName val="II-B-7.i"/>
      <sheetName val="II-B-7.j"/>
      <sheetName val="II-B-8"/>
      <sheetName val="II-B-9"/>
      <sheetName val="II-B-10"/>
      <sheetName val="II-B-11"/>
      <sheetName val="II-C-1(1)"/>
      <sheetName val="II-C-1(2)"/>
      <sheetName val="II-C-2"/>
      <sheetName val="II-C-3"/>
      <sheetName val="II-C-4"/>
      <sheetName val="II-C-5"/>
      <sheetName val="II-C-6"/>
      <sheetName val="II-C-7"/>
      <sheetName val="II-C-8"/>
      <sheetName val="II-C-9.1"/>
      <sheetName val="II-C-9.2"/>
      <sheetName val="II-C-10"/>
      <sheetName val="II-D-1"/>
      <sheetName val="II-D-1.1"/>
      <sheetName val="II-D-1.2 (W)"/>
      <sheetName val="II-D-1.2 (S)"/>
      <sheetName val="II-D-1.2 (SH)"/>
      <sheetName val="II-D-2"/>
      <sheetName val="II-D-3.1"/>
      <sheetName val="II-D-3.2"/>
      <sheetName val="II-D-3.3"/>
      <sheetName val="II-D-3.4"/>
      <sheetName val="II-D-3.5"/>
      <sheetName val="II-D-3.6"/>
      <sheetName val="II-D-4"/>
      <sheetName val="II-D-5"/>
      <sheetName val="II-D-6"/>
      <sheetName val="II-D-7 (W)"/>
      <sheetName val="II-D-7 (S)"/>
      <sheetName val="II-D-8"/>
      <sheetName val="II-D-9"/>
      <sheetName val="II-D-9.1.a"/>
      <sheetName val="II-D-9.1.b"/>
      <sheetName val=" II-D-9.1.c"/>
      <sheetName val="II-D-9.1.d"/>
      <sheetName val="II-D-9.1.e"/>
      <sheetName val="II-D-9.1.f"/>
      <sheetName val="II-D-9.1.g"/>
      <sheetName val="II-D-9.2.a"/>
      <sheetName val="II-D-9.2.b"/>
      <sheetName val="II-D-9.2.c"/>
      <sheetName val="II-D-9.2.d"/>
      <sheetName val="II-D-9.2.e"/>
      <sheetName val="II-D-9.2.f"/>
      <sheetName val="II-D-9.2.g"/>
      <sheetName val="II-D-9.2.h"/>
      <sheetName val="II-D-9.2.i"/>
      <sheetName val="II-D-9.3.a"/>
      <sheetName val="II-D-9.3.b"/>
      <sheetName val="II-D-9.3.c"/>
      <sheetName val="II-D-9.3.d"/>
      <sheetName val="II-D-9.3.e"/>
      <sheetName val="II-D-9.3.f"/>
      <sheetName val="II-D-10"/>
      <sheetName val="II-E-1"/>
      <sheetName val="II-E-1 (W)"/>
      <sheetName val="II-E-1 (S)"/>
      <sheetName val="II-E-1 (SH)"/>
      <sheetName val="II-E-1.1"/>
      <sheetName val="II-E-1.2"/>
      <sheetName val="II-E-1.3(W)"/>
      <sheetName val="II-E-1.3(S)"/>
      <sheetName val="II-E-1.4(W)"/>
      <sheetName val="II-E-1.4(S)"/>
      <sheetName val="II-E-2"/>
      <sheetName val="II-E-2.1"/>
      <sheetName val="II-E-3"/>
      <sheetName val="II-E-3.1"/>
      <sheetName val="II-E-3.3"/>
      <sheetName val="II E-3.3(W)"/>
      <sheetName val="II E-3.3(S)"/>
      <sheetName val="II E-3.3(SH)"/>
      <sheetName val="II-E-3.4"/>
      <sheetName val="II-E-3.5"/>
      <sheetName val="II-E-3.6"/>
      <sheetName val="II-E-3.7"/>
      <sheetName val="II-E-3.7.a"/>
      <sheetName val="II-E-3.8"/>
      <sheetName val="II-E-3.9"/>
      <sheetName val="II-E-3.10"/>
      <sheetName val="II-E-3.11"/>
      <sheetName val="II-E-3.12"/>
      <sheetName val="II-E-3.13"/>
      <sheetName val="II-E-3.14"/>
      <sheetName val="II-E-3.15"/>
      <sheetName val="II-E-3.16"/>
      <sheetName val="II-E-3.17"/>
      <sheetName val="II-E-3.18"/>
      <sheetName val="II-E-3.19"/>
      <sheetName val="II-E-3.20"/>
      <sheetName val="II-E-3.21"/>
      <sheetName val="II-E-3.22"/>
      <sheetName val="II-E-3.23"/>
      <sheetName val="II-E-4"/>
      <sheetName val="II-E-4.1"/>
      <sheetName val="II-E-4.2"/>
      <sheetName val="II-E-4.3"/>
      <sheetName val="II-E-4.4"/>
      <sheetName val="II-E-4.5"/>
      <sheetName val="II-E-4.6"/>
      <sheetName val="II-E-5"/>
      <sheetName val="II-F.a,c,d"/>
      <sheetName val="II-F.b,f"/>
      <sheetName val="II-F.e"/>
      <sheetName val="II-F.g"/>
      <sheetName val="II-F.h"/>
      <sheetName val="II-G"/>
      <sheetName val="II-G(W)"/>
      <sheetName val="II-G(S)"/>
      <sheetName val="II-G-1.a (W)"/>
      <sheetName val="II-G-1.a (S)"/>
      <sheetName val="II-G-1.b"/>
      <sheetName val="II-G-1.c-e (W)"/>
      <sheetName val="II-G-1.c-e(S)"/>
      <sheetName val="II-G-1.f"/>
      <sheetName val="II-G-1.g (W)"/>
      <sheetName val="II-G-1.g(S)"/>
      <sheetName val="II-G-1.h"/>
      <sheetName val="II-G-1.2 (W)"/>
      <sheetName val="II-G-1.2 (S)"/>
      <sheetName val="II-G-1.3(W)"/>
      <sheetName val="II-G-1.3(S)"/>
      <sheetName val="II-G-1.4 (W)"/>
      <sheetName val="II-G-1.4 (S)"/>
      <sheetName val="II-G-1.5"/>
      <sheetName val="II-G-1.6 (W)"/>
      <sheetName val="II-G-1.6 (S)"/>
      <sheetName val="II-G-2.1 (W)"/>
      <sheetName val="II-G-2.1 (S)"/>
      <sheetName val="II-G-2.2 (W)"/>
      <sheetName val="II-G-2.2 (S)"/>
      <sheetName val="II-G-2.3(W)"/>
      <sheetName val="II-G-2.3(S)"/>
      <sheetName val="II-G-2.4"/>
      <sheetName val="II-G-2.5 (W)"/>
      <sheetName val="II-G-2.5 (S)"/>
      <sheetName val="II-G-2.6"/>
      <sheetName val="II-G-2.7"/>
      <sheetName val="II-G-2.8(W)"/>
      <sheetName val="II-G-2.8(S)"/>
      <sheetName val="II-G-3"/>
      <sheetName val="II-G-4"/>
      <sheetName val="II-G-5"/>
      <sheetName val="II-G-6"/>
      <sheetName val="II-H-1"/>
      <sheetName val="II-H-2"/>
      <sheetName val="III (W)"/>
      <sheetName val="III (S)"/>
      <sheetName val="IV-1"/>
      <sheetName val="IV-2"/>
      <sheetName val="IV-3"/>
      <sheetName val="IV-4"/>
      <sheetName val="IV-4.1"/>
      <sheetName val="IV-5"/>
      <sheetName val="IV-6"/>
      <sheetName val="IV-7"/>
      <sheetName val="IV-8"/>
      <sheetName val="IV-9"/>
      <sheetName val="IV-10"/>
      <sheetName val="IV-11"/>
      <sheetName val="IV-12.1"/>
      <sheetName val="IV-12.2"/>
      <sheetName val="IV-13"/>
      <sheetName val="IV-14"/>
      <sheetName val="IV-14.1"/>
      <sheetName val="V-1"/>
      <sheetName val="V-2"/>
      <sheetName val="V-3"/>
      <sheetName val="V-4"/>
      <sheetName val="V-4 (1)"/>
      <sheetName val="V-5"/>
      <sheetName val="VI-1.a"/>
      <sheetName val="VI-1.b"/>
      <sheetName val="VI-1.c"/>
      <sheetName val="VI-1.d"/>
      <sheetName val="VI-2"/>
      <sheetName val="VI-3"/>
      <sheetName val="VI-4"/>
      <sheetName val="VI-5"/>
      <sheetName val="Water REV CALCS"/>
      <sheetName val="Water Rates Design"/>
      <sheetName val="Sewer REV CALCS"/>
      <sheetName val="Sewer Rates Design"/>
      <sheetName val="Theoretical Depr. Reserve Adj."/>
      <sheetName val="Summary of NA Schedules"/>
      <sheetName val="II-E-3.2"/>
    </sheetNames>
    <sheetDataSet>
      <sheetData sheetId="0"/>
      <sheetData sheetId="1">
        <row r="2">
          <cell r="B2" t="str">
            <v>Monarch Utilities I L.P.</v>
          </cell>
        </row>
        <row r="4">
          <cell r="B4" t="str">
            <v>Test Year Ending   12/31/2019</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8">
          <cell r="E28" t="e">
            <v>#DIV/0!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12">
          <cell r="J12" t="e">
            <v>#DIV/0!</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41">
          <cell r="H441">
            <v>0</v>
          </cell>
        </row>
      </sheetData>
      <sheetData sheetId="136">
        <row r="62">
          <cell r="H62">
            <v>0</v>
          </cell>
        </row>
      </sheetData>
      <sheetData sheetId="137">
        <row r="47">
          <cell r="H47">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autoPageBreaks="0" fitToPage="1"/>
  </sheetPr>
  <dimension ref="B1:S50"/>
  <sheetViews>
    <sheetView tabSelected="1" view="pageLayout" topLeftCell="A2" zoomScale="80" zoomScaleNormal="80" zoomScaleSheetLayoutView="80" zoomScalePageLayoutView="80" workbookViewId="0">
      <selection activeCell="B21" sqref="B21:J21"/>
    </sheetView>
  </sheetViews>
  <sheetFormatPr defaultColWidth="9.109375" defaultRowHeight="13.8" x14ac:dyDescent="0.25"/>
  <cols>
    <col min="1" max="1" width="1.44140625" style="1" customWidth="1"/>
    <col min="2" max="2" width="7.109375" style="1" customWidth="1"/>
    <col min="3" max="3" width="1.44140625" style="1" customWidth="1"/>
    <col min="4" max="4" width="71.44140625" style="1" customWidth="1"/>
    <col min="5" max="5" width="1.44140625" style="1" customWidth="1"/>
    <col min="6" max="6" width="17.88671875" style="1" customWidth="1"/>
    <col min="7" max="7" width="1.44140625" style="2" customWidth="1"/>
    <col min="8" max="8" width="17.88671875" style="2" customWidth="1"/>
    <col min="9" max="9" width="1.44140625" style="2" customWidth="1"/>
    <col min="10" max="10" width="17.88671875" style="2" customWidth="1"/>
    <col min="11" max="11" width="46.33203125" style="20" customWidth="1"/>
    <col min="12" max="12" width="17.88671875" style="2" customWidth="1"/>
    <col min="13" max="13" width="19.88671875" style="1" customWidth="1"/>
    <col min="14" max="14" width="1.44140625" style="1" customWidth="1"/>
    <col min="15" max="16384" width="9.109375" style="1"/>
  </cols>
  <sheetData>
    <row r="1" spans="2:19" ht="7.5" customHeight="1" x14ac:dyDescent="0.25"/>
    <row r="2" spans="2:19" ht="17.399999999999999" x14ac:dyDescent="0.25">
      <c r="B2" s="3" t="str">
        <f>'[1]II-A'!$B$2</f>
        <v>Monarch Utilities I L.P.</v>
      </c>
      <c r="C2" s="3"/>
      <c r="F2" s="4"/>
      <c r="K2" s="28" t="s">
        <v>22</v>
      </c>
    </row>
    <row r="3" spans="2:19" ht="17.399999999999999" x14ac:dyDescent="0.25">
      <c r="B3" s="1" t="s">
        <v>23</v>
      </c>
      <c r="K3" s="29">
        <v>44055</v>
      </c>
    </row>
    <row r="4" spans="2:19" x14ac:dyDescent="0.25">
      <c r="B4" s="1" t="str">
        <f>'[1]II-A'!$B$4</f>
        <v>Test Year Ending   12/31/2019</v>
      </c>
    </row>
    <row r="5" spans="2:19" x14ac:dyDescent="0.25">
      <c r="B5" s="1" t="s">
        <v>0</v>
      </c>
    </row>
    <row r="6" spans="2:19" x14ac:dyDescent="0.25">
      <c r="B6" s="1" t="s">
        <v>4</v>
      </c>
    </row>
    <row r="7" spans="2:19" ht="7.5" customHeight="1" x14ac:dyDescent="0.25"/>
    <row r="8" spans="2:19" ht="15" customHeight="1" x14ac:dyDescent="0.25">
      <c r="B8" s="5"/>
      <c r="C8" s="6"/>
      <c r="D8" s="7"/>
      <c r="E8" s="7"/>
      <c r="F8" s="7"/>
      <c r="G8" s="7"/>
      <c r="H8" s="7"/>
      <c r="I8" s="7"/>
      <c r="J8" s="7"/>
      <c r="K8" s="21"/>
      <c r="L8" s="7"/>
      <c r="M8" s="7"/>
    </row>
    <row r="9" spans="2:19" x14ac:dyDescent="0.25">
      <c r="B9" s="8"/>
      <c r="C9" s="9"/>
      <c r="D9" s="10"/>
      <c r="E9" s="10"/>
      <c r="F9" s="10"/>
      <c r="G9" s="10"/>
      <c r="H9" s="10"/>
      <c r="I9" s="10"/>
      <c r="J9" s="10"/>
      <c r="K9" s="10"/>
      <c r="L9" s="10"/>
    </row>
    <row r="10" spans="2:19" x14ac:dyDescent="0.25">
      <c r="B10" s="18" t="s">
        <v>15</v>
      </c>
      <c r="C10" s="12"/>
      <c r="D10" s="10"/>
      <c r="E10" s="10"/>
      <c r="F10" s="10"/>
      <c r="G10" s="10"/>
      <c r="H10" s="13"/>
      <c r="I10" s="10"/>
      <c r="J10" s="13"/>
      <c r="K10" s="22" t="s">
        <v>14</v>
      </c>
      <c r="L10" s="10"/>
    </row>
    <row r="11" spans="2:19" x14ac:dyDescent="0.25">
      <c r="B11" s="18"/>
      <c r="C11" s="12"/>
      <c r="D11" s="10"/>
      <c r="E11" s="10"/>
      <c r="F11" s="10"/>
      <c r="G11" s="10"/>
      <c r="H11" s="13"/>
      <c r="I11" s="10"/>
      <c r="J11" s="13"/>
      <c r="K11" s="22"/>
      <c r="L11" s="10"/>
    </row>
    <row r="12" spans="2:19" x14ac:dyDescent="0.25">
      <c r="B12" s="11" t="s">
        <v>1</v>
      </c>
      <c r="C12" s="12"/>
      <c r="D12" s="10"/>
      <c r="E12" s="10"/>
      <c r="F12" s="10"/>
      <c r="G12" s="10"/>
      <c r="H12" s="10"/>
      <c r="I12" s="10"/>
      <c r="J12" s="10"/>
      <c r="K12" s="10"/>
      <c r="L12" s="10"/>
    </row>
    <row r="13" spans="2:19" s="2" customFormat="1" ht="80.25" customHeight="1" x14ac:dyDescent="0.25">
      <c r="B13" s="31" t="s">
        <v>9</v>
      </c>
      <c r="C13" s="31"/>
      <c r="D13" s="31"/>
      <c r="E13" s="31"/>
      <c r="F13" s="31"/>
      <c r="G13" s="31"/>
      <c r="H13" s="31"/>
      <c r="I13" s="31"/>
      <c r="J13" s="31"/>
      <c r="K13" s="19" t="s">
        <v>21</v>
      </c>
      <c r="L13" s="16"/>
      <c r="M13" s="16"/>
      <c r="N13" s="16"/>
      <c r="O13" s="16"/>
      <c r="P13" s="16"/>
      <c r="Q13" s="16"/>
      <c r="R13" s="16"/>
      <c r="S13" s="16"/>
    </row>
    <row r="14" spans="2:19" x14ac:dyDescent="0.25">
      <c r="B14" s="24"/>
      <c r="C14" s="25"/>
      <c r="D14" s="10"/>
      <c r="E14" s="10"/>
      <c r="F14" s="10"/>
      <c r="G14" s="10"/>
      <c r="H14" s="10"/>
      <c r="I14" s="10"/>
      <c r="J14" s="10"/>
      <c r="K14" s="10"/>
      <c r="L14" s="10"/>
    </row>
    <row r="15" spans="2:19" x14ac:dyDescent="0.25">
      <c r="B15" s="24"/>
      <c r="C15" s="25"/>
      <c r="D15" s="10"/>
      <c r="E15" s="10"/>
      <c r="F15" s="10"/>
      <c r="G15" s="10"/>
      <c r="H15" s="10"/>
      <c r="I15" s="10"/>
      <c r="J15" s="10"/>
      <c r="K15" s="10"/>
      <c r="L15" s="10"/>
    </row>
    <row r="16" spans="2:19" x14ac:dyDescent="0.25">
      <c r="B16" s="26" t="s">
        <v>5</v>
      </c>
      <c r="C16" s="25"/>
      <c r="D16" s="10"/>
      <c r="E16" s="10"/>
      <c r="F16" s="10"/>
      <c r="G16" s="10"/>
      <c r="H16" s="10"/>
      <c r="I16" s="10"/>
      <c r="J16" s="10"/>
      <c r="K16" s="10"/>
      <c r="L16" s="10"/>
    </row>
    <row r="17" spans="2:13" s="2" customFormat="1" ht="60.75" customHeight="1" x14ac:dyDescent="0.25">
      <c r="B17" s="31" t="s">
        <v>8</v>
      </c>
      <c r="C17" s="31"/>
      <c r="D17" s="31"/>
      <c r="E17" s="31"/>
      <c r="F17" s="31"/>
      <c r="G17" s="31"/>
      <c r="H17" s="31"/>
      <c r="I17" s="31"/>
      <c r="J17" s="31"/>
      <c r="K17" s="19" t="s">
        <v>20</v>
      </c>
      <c r="L17" s="10"/>
    </row>
    <row r="18" spans="2:13" x14ac:dyDescent="0.25">
      <c r="B18" s="24"/>
      <c r="C18" s="25"/>
      <c r="D18" s="10"/>
      <c r="E18" s="10"/>
      <c r="F18" s="10"/>
      <c r="G18" s="10"/>
      <c r="H18" s="10"/>
      <c r="I18" s="10"/>
      <c r="J18" s="10"/>
      <c r="K18" s="10"/>
      <c r="L18" s="10"/>
    </row>
    <row r="19" spans="2:13" x14ac:dyDescent="0.25">
      <c r="B19" s="24"/>
      <c r="C19" s="25"/>
      <c r="D19" s="10"/>
      <c r="E19" s="10"/>
      <c r="F19" s="10"/>
      <c r="G19" s="10"/>
      <c r="H19" s="10"/>
      <c r="I19" s="10"/>
      <c r="J19" s="10"/>
      <c r="K19" s="10"/>
      <c r="L19" s="10"/>
    </row>
    <row r="20" spans="2:13" x14ac:dyDescent="0.25">
      <c r="B20" s="26" t="s">
        <v>2</v>
      </c>
      <c r="C20" s="25"/>
      <c r="D20" s="23"/>
      <c r="E20" s="23"/>
      <c r="F20" s="23"/>
      <c r="G20" s="23"/>
      <c r="H20" s="23"/>
      <c r="I20" s="17"/>
      <c r="J20" s="23"/>
      <c r="K20" s="23"/>
      <c r="L20" s="14"/>
    </row>
    <row r="21" spans="2:13" ht="41.25" customHeight="1" x14ac:dyDescent="0.25">
      <c r="B21" s="30" t="s">
        <v>10</v>
      </c>
      <c r="C21" s="30"/>
      <c r="D21" s="30"/>
      <c r="E21" s="30"/>
      <c r="F21" s="30"/>
      <c r="G21" s="30"/>
      <c r="H21" s="30"/>
      <c r="I21" s="30"/>
      <c r="J21" s="30"/>
      <c r="K21" s="19" t="s">
        <v>19</v>
      </c>
      <c r="L21" s="14"/>
    </row>
    <row r="22" spans="2:13" x14ac:dyDescent="0.25">
      <c r="B22" s="27"/>
      <c r="C22" s="25"/>
      <c r="D22" s="23"/>
      <c r="E22" s="23"/>
      <c r="F22" s="23"/>
      <c r="G22" s="23"/>
      <c r="H22" s="23"/>
      <c r="I22" s="17"/>
      <c r="J22" s="23"/>
      <c r="K22" s="23"/>
      <c r="L22" s="14"/>
    </row>
    <row r="23" spans="2:13" x14ac:dyDescent="0.25">
      <c r="B23" s="25"/>
      <c r="C23" s="25"/>
      <c r="D23" s="23"/>
      <c r="E23" s="23"/>
      <c r="F23" s="23"/>
      <c r="G23" s="23"/>
      <c r="H23" s="23"/>
      <c r="I23" s="17"/>
      <c r="J23" s="23"/>
      <c r="K23" s="23"/>
      <c r="L23" s="14"/>
    </row>
    <row r="24" spans="2:13" x14ac:dyDescent="0.25">
      <c r="B24" s="26" t="s">
        <v>3</v>
      </c>
      <c r="C24" s="25"/>
      <c r="D24" s="23"/>
      <c r="E24" s="23"/>
      <c r="F24" s="23"/>
      <c r="G24" s="23"/>
      <c r="H24" s="23"/>
      <c r="I24" s="17"/>
      <c r="J24" s="23"/>
      <c r="K24" s="23"/>
      <c r="L24" s="14"/>
    </row>
    <row r="25" spans="2:13" ht="55.5" customHeight="1" x14ac:dyDescent="0.25">
      <c r="B25" s="30" t="s">
        <v>11</v>
      </c>
      <c r="C25" s="30"/>
      <c r="D25" s="30"/>
      <c r="E25" s="30"/>
      <c r="F25" s="30"/>
      <c r="G25" s="30"/>
      <c r="H25" s="30"/>
      <c r="I25" s="30"/>
      <c r="J25" s="30"/>
      <c r="K25" s="19" t="s">
        <v>16</v>
      </c>
      <c r="L25" s="14"/>
    </row>
    <row r="26" spans="2:13" x14ac:dyDescent="0.25">
      <c r="B26" s="27"/>
      <c r="C26" s="25"/>
      <c r="D26" s="23"/>
      <c r="E26" s="23"/>
      <c r="F26" s="23"/>
      <c r="G26" s="23"/>
      <c r="H26" s="23"/>
      <c r="I26" s="17"/>
      <c r="J26" s="23"/>
      <c r="K26" s="23"/>
      <c r="L26" s="14"/>
    </row>
    <row r="27" spans="2:13" x14ac:dyDescent="0.25">
      <c r="B27" s="27"/>
      <c r="C27" s="25"/>
      <c r="D27" s="23"/>
      <c r="E27" s="23"/>
      <c r="F27" s="23"/>
      <c r="G27" s="23"/>
      <c r="H27" s="23"/>
      <c r="I27" s="17"/>
      <c r="J27" s="23"/>
      <c r="K27" s="23"/>
      <c r="L27" s="14"/>
    </row>
    <row r="28" spans="2:13" x14ac:dyDescent="0.25">
      <c r="B28" s="25"/>
      <c r="C28" s="25"/>
      <c r="D28" s="23"/>
      <c r="E28" s="23"/>
      <c r="F28" s="23"/>
      <c r="G28" s="23"/>
      <c r="H28" s="23"/>
      <c r="I28" s="17"/>
      <c r="J28" s="23"/>
      <c r="K28" s="23"/>
      <c r="L28" s="14"/>
    </row>
    <row r="29" spans="2:13" x14ac:dyDescent="0.25">
      <c r="B29" s="25"/>
      <c r="C29" s="25"/>
      <c r="D29" s="23"/>
      <c r="E29" s="23"/>
      <c r="F29" s="23"/>
      <c r="G29" s="23"/>
      <c r="H29" s="23"/>
      <c r="I29" s="17"/>
      <c r="J29" s="23"/>
      <c r="K29" s="23"/>
      <c r="L29" s="14"/>
    </row>
    <row r="30" spans="2:13" x14ac:dyDescent="0.25">
      <c r="B30" s="26" t="s">
        <v>6</v>
      </c>
      <c r="C30" s="25"/>
      <c r="D30" s="23"/>
      <c r="E30" s="23"/>
      <c r="F30" s="23"/>
      <c r="G30" s="23"/>
      <c r="H30" s="23"/>
      <c r="I30" s="17"/>
      <c r="J30" s="23"/>
      <c r="K30" s="23"/>
      <c r="L30" s="14"/>
      <c r="M30" s="16"/>
    </row>
    <row r="31" spans="2:13" ht="58.5" customHeight="1" x14ac:dyDescent="0.25">
      <c r="B31" s="30" t="s">
        <v>12</v>
      </c>
      <c r="C31" s="30"/>
      <c r="D31" s="30"/>
      <c r="E31" s="30"/>
      <c r="F31" s="30"/>
      <c r="G31" s="30"/>
      <c r="H31" s="30"/>
      <c r="I31" s="30"/>
      <c r="J31" s="30"/>
      <c r="K31" s="19" t="s">
        <v>17</v>
      </c>
      <c r="L31" s="14"/>
    </row>
    <row r="32" spans="2:13" x14ac:dyDescent="0.25">
      <c r="B32" s="27"/>
      <c r="C32" s="25"/>
      <c r="D32" s="23"/>
      <c r="E32" s="23"/>
      <c r="F32" s="23"/>
      <c r="G32" s="23"/>
      <c r="H32" s="23"/>
      <c r="I32" s="17"/>
      <c r="J32" s="23"/>
      <c r="K32" s="23"/>
      <c r="L32" s="14"/>
    </row>
    <row r="33" spans="2:13" x14ac:dyDescent="0.25">
      <c r="B33" s="27"/>
      <c r="C33" s="25"/>
      <c r="D33" s="23"/>
      <c r="E33" s="23"/>
      <c r="F33" s="23"/>
      <c r="G33" s="23"/>
      <c r="H33" s="23"/>
      <c r="I33" s="17"/>
      <c r="J33" s="23"/>
      <c r="K33" s="23"/>
      <c r="L33" s="14"/>
    </row>
    <row r="34" spans="2:13" x14ac:dyDescent="0.25">
      <c r="B34" s="26" t="s">
        <v>7</v>
      </c>
      <c r="C34" s="25"/>
      <c r="D34" s="23"/>
      <c r="E34" s="23"/>
      <c r="F34" s="23"/>
      <c r="G34" s="23"/>
      <c r="H34" s="23"/>
      <c r="I34" s="17"/>
      <c r="J34" s="23"/>
      <c r="K34" s="23"/>
      <c r="L34" s="14"/>
    </row>
    <row r="35" spans="2:13" ht="62.25" customHeight="1" x14ac:dyDescent="0.25">
      <c r="B35" s="30" t="s">
        <v>13</v>
      </c>
      <c r="C35" s="30"/>
      <c r="D35" s="30"/>
      <c r="E35" s="30"/>
      <c r="F35" s="30"/>
      <c r="G35" s="30"/>
      <c r="H35" s="30"/>
      <c r="I35" s="30"/>
      <c r="J35" s="30"/>
      <c r="K35" s="19" t="s">
        <v>18</v>
      </c>
      <c r="L35" s="14"/>
    </row>
    <row r="36" spans="2:13" x14ac:dyDescent="0.25">
      <c r="B36" s="27"/>
      <c r="C36" s="25"/>
      <c r="D36" s="23"/>
      <c r="E36" s="23"/>
      <c r="F36" s="23"/>
      <c r="G36" s="23"/>
      <c r="H36" s="23"/>
      <c r="I36" s="17"/>
      <c r="J36" s="23"/>
      <c r="K36" s="23"/>
      <c r="L36" s="14"/>
    </row>
    <row r="37" spans="2:13" x14ac:dyDescent="0.25">
      <c r="B37" s="27"/>
      <c r="C37" s="25"/>
      <c r="D37" s="23"/>
      <c r="E37" s="23"/>
      <c r="F37" s="23"/>
      <c r="G37" s="23"/>
      <c r="H37" s="23"/>
      <c r="I37" s="17"/>
      <c r="J37" s="23"/>
      <c r="K37" s="23"/>
      <c r="L37" s="14"/>
    </row>
    <row r="38" spans="2:13" x14ac:dyDescent="0.25">
      <c r="B38" s="25"/>
      <c r="C38" s="25"/>
      <c r="D38" s="23"/>
      <c r="E38" s="23"/>
      <c r="F38" s="23"/>
      <c r="G38" s="23"/>
      <c r="H38" s="23"/>
      <c r="I38" s="17"/>
      <c r="J38" s="23"/>
      <c r="K38" s="23"/>
      <c r="L38" s="14"/>
    </row>
    <row r="39" spans="2:13" x14ac:dyDescent="0.25">
      <c r="B39" s="25"/>
      <c r="C39" s="25"/>
      <c r="D39" s="23"/>
      <c r="E39" s="23"/>
      <c r="F39" s="23"/>
      <c r="G39" s="23"/>
      <c r="H39" s="23"/>
      <c r="I39" s="17"/>
      <c r="J39" s="23"/>
      <c r="K39" s="23"/>
      <c r="L39" s="14"/>
    </row>
    <row r="40" spans="2:13" x14ac:dyDescent="0.25">
      <c r="B40" s="25"/>
      <c r="C40" s="25"/>
      <c r="D40" s="23"/>
      <c r="E40" s="23"/>
      <c r="F40" s="23"/>
      <c r="G40" s="23"/>
      <c r="H40" s="23"/>
      <c r="I40" s="23"/>
      <c r="J40" s="23"/>
      <c r="K40" s="23"/>
      <c r="L40" s="14"/>
    </row>
    <row r="41" spans="2:13" x14ac:dyDescent="0.25">
      <c r="B41" s="25"/>
      <c r="C41" s="20"/>
      <c r="D41" s="20"/>
      <c r="E41" s="20"/>
      <c r="F41" s="20"/>
      <c r="G41" s="20"/>
      <c r="H41" s="20"/>
      <c r="I41" s="20"/>
      <c r="J41" s="20"/>
    </row>
    <row r="42" spans="2:13" x14ac:dyDescent="0.25">
      <c r="B42" s="25"/>
      <c r="C42" s="20"/>
      <c r="D42" s="20"/>
      <c r="E42" s="20"/>
      <c r="F42" s="20"/>
      <c r="G42" s="20"/>
      <c r="H42" s="20"/>
      <c r="I42" s="20"/>
      <c r="J42" s="20"/>
      <c r="M42" s="15"/>
    </row>
    <row r="43" spans="2:13" ht="7.5" customHeight="1" x14ac:dyDescent="0.25">
      <c r="B43" s="25"/>
      <c r="C43" s="20"/>
      <c r="D43" s="20"/>
      <c r="E43" s="20"/>
      <c r="F43" s="20"/>
      <c r="G43" s="20"/>
      <c r="H43" s="20"/>
      <c r="I43" s="20"/>
      <c r="J43" s="20"/>
    </row>
    <row r="44" spans="2:13" x14ac:dyDescent="0.25">
      <c r="B44" s="24"/>
      <c r="C44" s="24"/>
      <c r="D44" s="24"/>
      <c r="E44" s="24"/>
      <c r="F44" s="24"/>
      <c r="G44" s="20"/>
      <c r="H44" s="20"/>
      <c r="I44" s="20"/>
      <c r="J44" s="20"/>
    </row>
    <row r="45" spans="2:13" x14ac:dyDescent="0.25">
      <c r="B45" s="24"/>
      <c r="C45" s="24"/>
      <c r="D45" s="24"/>
      <c r="E45" s="24"/>
      <c r="F45" s="24"/>
      <c r="G45" s="20"/>
      <c r="H45" s="20"/>
      <c r="I45" s="20"/>
      <c r="J45" s="20"/>
    </row>
    <row r="46" spans="2:13" x14ac:dyDescent="0.25">
      <c r="B46" s="24"/>
      <c r="C46" s="24"/>
      <c r="D46" s="24"/>
      <c r="E46" s="24"/>
      <c r="F46" s="24"/>
      <c r="G46" s="20"/>
      <c r="H46" s="20"/>
      <c r="I46" s="20"/>
      <c r="J46" s="20"/>
    </row>
    <row r="47" spans="2:13" x14ac:dyDescent="0.25">
      <c r="B47" s="24"/>
      <c r="C47" s="24"/>
      <c r="D47" s="24"/>
      <c r="E47" s="24"/>
      <c r="F47" s="24"/>
      <c r="G47" s="20"/>
      <c r="H47" s="20"/>
      <c r="I47" s="20"/>
      <c r="J47" s="20"/>
    </row>
    <row r="48" spans="2:13" x14ac:dyDescent="0.25">
      <c r="B48" s="24"/>
      <c r="C48" s="24"/>
      <c r="D48" s="24"/>
      <c r="E48" s="24"/>
      <c r="F48" s="24"/>
      <c r="G48" s="20"/>
      <c r="H48" s="20"/>
      <c r="I48" s="20"/>
      <c r="J48" s="20"/>
    </row>
    <row r="49" spans="2:10" x14ac:dyDescent="0.25">
      <c r="B49" s="24"/>
      <c r="C49" s="24"/>
      <c r="D49" s="24"/>
      <c r="E49" s="24"/>
      <c r="F49" s="24"/>
      <c r="G49" s="20"/>
      <c r="H49" s="20"/>
      <c r="I49" s="20"/>
      <c r="J49" s="20"/>
    </row>
    <row r="50" spans="2:10" x14ac:dyDescent="0.25">
      <c r="B50" s="24"/>
      <c r="C50" s="24"/>
      <c r="D50" s="24"/>
      <c r="E50" s="24"/>
      <c r="F50" s="24"/>
      <c r="G50" s="20"/>
      <c r="H50" s="20"/>
      <c r="I50" s="20"/>
      <c r="J50" s="20"/>
    </row>
  </sheetData>
  <mergeCells count="6">
    <mergeCell ref="B35:J35"/>
    <mergeCell ref="B17:J17"/>
    <mergeCell ref="B13:J13"/>
    <mergeCell ref="B21:J21"/>
    <mergeCell ref="B25:J25"/>
    <mergeCell ref="B31:J31"/>
  </mergeCells>
  <conditionalFormatting sqref="F2">
    <cfRule type="cellIs" dxfId="3" priority="1" operator="equal">
      <formula>4</formula>
    </cfRule>
    <cfRule type="cellIs" dxfId="2" priority="2" operator="equal">
      <formula>3</formula>
    </cfRule>
    <cfRule type="cellIs" dxfId="1" priority="3" operator="equal">
      <formula>2</formula>
    </cfRule>
    <cfRule type="cellIs" dxfId="0" priority="4" operator="equal">
      <formula>1</formula>
    </cfRule>
  </conditionalFormatting>
  <printOptions horizontalCentered="1"/>
  <pageMargins left="0.25" right="0.25" top="0.75" bottom="0.25" header="0.3" footer="0.3"/>
  <pageSetup scale="49" fitToHeight="2"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II-E-3.6</vt:lpstr>
      <vt:lpstr>'II-E-3.6'!Print_Area</vt:lpstr>
    </vt:vector>
  </TitlesOfParts>
  <Company>SWWC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Brittany Robbins</dc:creator>
  <cp:lastModifiedBy>Haley Johnson</cp:lastModifiedBy>
  <cp:lastPrinted>2020-08-11T21:05:59Z</cp:lastPrinted>
  <dcterms:created xsi:type="dcterms:W3CDTF">2020-05-30T23:28:00Z</dcterms:created>
  <dcterms:modified xsi:type="dcterms:W3CDTF">2020-08-12T16:51:58Z</dcterms:modified>
</cp:coreProperties>
</file>